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 C6\21. VIỆT Ý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<sst xmlns="http://schemas.openxmlformats.org/spreadsheetml/2006/main" count="107" uniqueCount="51">
  <si>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</si>
  <si>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</si>
  <si>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</si>
  <si>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</si>
  <si>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</si>
  <si>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</si>
  <si>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</si>
  <si>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</si>
  <si>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</si>
  <si>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</si>
  <si>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0003299</t>
  </si>
  <si>
    <t>06/12/2021</t>
  </si>
  <si>
    <t>VIETY</t>
  </si>
  <si>
    <t>CÔNG TY TNHH VIỆT Ý HÀ NỘI CENTER</t>
  </si>
  <si>
    <t>Kiốt Số 2, tầng 1 TTTM tòa nhà CT12A, KĐT Kim Văn Kim Lũ, Phường Đại Kim, Quận Hoàng Mai, Tp. Hà Nội, Việt Nam</t>
  </si>
  <si>
    <t/>
  </si>
  <si>
    <t>0004191</t>
  </si>
  <si>
    <t>14/12/2021</t>
  </si>
  <si>
    <t>0005337</t>
  </si>
  <si>
    <t>24/12/2021</t>
  </si>
  <si>
    <t>0005449</t>
  </si>
  <si>
    <t>0005970</t>
  </si>
  <si>
    <t>30/12/2021</t>
  </si>
  <si>
    <t>0007041</t>
  </si>
  <si>
    <t>10/01/2022</t>
  </si>
  <si>
    <t>0008030</t>
  </si>
  <si>
    <t>17/01/2022</t>
  </si>
  <si>
    <t>0009698</t>
  </si>
  <si>
    <t>22/01/2022</t>
  </si>
  <si>
    <t>00017189</t>
  </si>
  <si>
    <t>09/06/2022</t>
  </si>
  <si>
    <t>00019128</t>
  </si>
  <si>
    <t>20/06/2022</t>
  </si>
  <si>
    <t>00023855</t>
  </si>
  <si>
    <t>08/07/2022</t>
  </si>
  <si>
    <t>00024374</t>
  </si>
  <si>
    <t>13/07/2022</t>
  </si>
  <si>
    <t>CHI NHÁNH NHA TRANG - CÔNG TY TNHH VIỆT Ý HÀ NỘI CENTER</t>
  </si>
  <si>
    <t>Tầng 1 TTTM tòa OC1, số 3-5, đường Phạm Văn Đồng, Phường Vĩnh Phước, Thành phố Nha Trang, Tỉnh Khánh Hòa, Việt Nam</t>
  </si>
  <si>
    <t>00026014</t>
  </si>
  <si>
    <t>18/07/2022</t>
  </si>
  <si>
    <t>Ki ốt số 2, tầng 1 TTTM tòa nhà CT12A, KĐT Kim Văn Kim Lũ, Phường Đại Kim, Quận Hoàng Mai, Thành phố Hà Nội, Việt Nam</t>
  </si>
  <si>
    <t>00027487</t>
  </si>
  <si>
    <t>28/07/2022</t>
  </si>
  <si>
    <t>5009 - 87545</t>
  </si>
  <si>
    <t>SHGD:10002032.DD:220513.BO:CONG TY TNHH VIET Y HA NOI CENTER.Remark:ST VIET Y TT DON HANG THANG 11+12/2021 TRU XT DEN HET 14/03/2022 NCC NGOC THOM</t>
  </si>
  <si>
    <t>5009 - 06599</t>
  </si>
  <si>
    <t>SHGD:10000726.DD:220808.BO:CN NHA TRANG CTTNHH VIET Y HA NOI CENTER.Remark:Sieu thi Viet Y NT thanh toan don hang 14/07/2022 NCC Ngoc Thom</t>
  </si>
  <si>
    <t>Tổng cộng</t>
  </si>
  <si>
    <t>Tháng 12/2021 đến Tháng 07/2022</t>
  </si>
  <si>
    <t>CÔNG NỢ VIỆT Ý HÀ NỘI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</si>
</sst>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zoomScale="85" zoomScaleNormal="85" workbookViewId="0">
      <selection activeCell="A3" sqref="A3:J3"/>
    </sheetView>
  </sheetViews>
  <sheetFormatPr defaultColWidth="9" defaultRowHeight="15" x14ac:dyDescent="0.25"/>
  <cols>
    <col min="1" max="1" width="4.5703125" style="20" customWidth="1"/>
    <col min="2" max="4" width="10.5703125" style="20" customWidth="1"/>
    <col min="5" max="11" width="25.5703125" style="20" customWidth="1"/>
    <col min="12" max="16384" width="9" style="20"/>
  </cols>
  <sheetData>
    <row r="2" spans="1:10" s="19" customFormat="1" ht="18.75" x14ac:dyDescent="0.3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9" customFormat="1" ht="18.75" x14ac:dyDescent="0.3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3356488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2810986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3658947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940804</v>
      </c>
      <c r="J9" s="8"/>
    </row>
    <row r="10" spans="1:10" s="9" customFormat="1" ht="7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2835723</v>
      </c>
      <c r="J10" s="8"/>
    </row>
    <row r="11" spans="1:10" s="9" customFormat="1" ht="75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2872439</v>
      </c>
      <c r="J11" s="8"/>
    </row>
    <row r="12" spans="1:10" s="9" customFormat="1" ht="75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3907807</v>
      </c>
      <c r="J12" s="8"/>
    </row>
    <row r="13" spans="1:10" s="9" customFormat="1" ht="75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6392648</v>
      </c>
      <c r="J13" s="8"/>
    </row>
    <row r="14" spans="1:10" s="9" customFormat="1" ht="75" x14ac:dyDescent="0.25">
      <c r="A14" s="4">
        <v>9</v>
      </c>
      <c r="B14" s="4" t="s">
        <v>29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5346222</v>
      </c>
      <c r="J14" s="8"/>
    </row>
    <row r="15" spans="1:10" s="9" customFormat="1" ht="75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3937472</v>
      </c>
      <c r="J15" s="8"/>
    </row>
    <row r="16" spans="1:10" s="9" customFormat="1" ht="75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3867734</v>
      </c>
      <c r="J16" s="8"/>
    </row>
    <row r="17" spans="1:12" s="9" customFormat="1" ht="75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37</v>
      </c>
      <c r="F17" s="6" t="s">
        <v>38</v>
      </c>
      <c r="G17" s="6" t="s">
        <v>15</v>
      </c>
      <c r="H17" s="6"/>
      <c r="I17" s="7">
        <v>3402802</v>
      </c>
      <c r="J17" s="8"/>
    </row>
    <row r="18" spans="1:12" s="9" customFormat="1" ht="90" x14ac:dyDescent="0.25">
      <c r="A18" s="4">
        <v>13</v>
      </c>
      <c r="B18" s="4" t="s">
        <v>39</v>
      </c>
      <c r="C18" s="5" t="s">
        <v>40</v>
      </c>
      <c r="D18" s="5" t="s">
        <v>12</v>
      </c>
      <c r="E18" s="6" t="s">
        <v>13</v>
      </c>
      <c r="F18" s="6" t="s">
        <v>41</v>
      </c>
      <c r="G18" s="6" t="s">
        <v>15</v>
      </c>
      <c r="H18" s="6"/>
      <c r="I18" s="7">
        <v>3409014</v>
      </c>
      <c r="J18" s="8"/>
    </row>
    <row r="19" spans="1:12" s="9" customFormat="1" ht="90" x14ac:dyDescent="0.25">
      <c r="A19" s="4">
        <v>14</v>
      </c>
      <c r="B19" s="4" t="s">
        <v>42</v>
      </c>
      <c r="C19" s="5" t="s">
        <v>43</v>
      </c>
      <c r="D19" s="5" t="s">
        <v>12</v>
      </c>
      <c r="E19" s="6" t="s">
        <v>13</v>
      </c>
      <c r="F19" s="6" t="s">
        <v>41</v>
      </c>
      <c r="G19" s="6" t="s">
        <v>15</v>
      </c>
      <c r="H19" s="6"/>
      <c r="I19" s="7">
        <v>3286181</v>
      </c>
      <c r="J19" s="8"/>
    </row>
    <row r="20" spans="1:12" s="9" customFormat="1" ht="120" x14ac:dyDescent="0.25">
      <c r="A20" s="4">
        <v>15</v>
      </c>
      <c r="B20" s="4" t="s">
        <v>44</v>
      </c>
      <c r="C20" s="10">
        <v>44694</v>
      </c>
      <c r="D20" s="8" t="s">
        <v>12</v>
      </c>
      <c r="E20" s="6" t="s">
        <v>13</v>
      </c>
      <c r="F20" s="6" t="s">
        <v>41</v>
      </c>
      <c r="G20" s="6"/>
      <c r="H20" s="6" t="s">
        <v>45</v>
      </c>
      <c r="I20" s="11">
        <v>-19839984</v>
      </c>
      <c r="J20" s="12">
        <v>13161389</v>
      </c>
      <c r="L20" s="13"/>
    </row>
    <row r="21" spans="1:12" s="9" customFormat="1" ht="120" x14ac:dyDescent="0.25">
      <c r="A21" s="4">
        <v>16</v>
      </c>
      <c r="B21" s="4" t="s">
        <v>46</v>
      </c>
      <c r="C21" s="10">
        <v>44781</v>
      </c>
      <c r="D21" s="8" t="s">
        <v>12</v>
      </c>
      <c r="E21" s="6" t="s">
        <v>13</v>
      </c>
      <c r="F21" s="6" t="s">
        <v>41</v>
      </c>
      <c r="G21" s="6"/>
      <c r="H21" s="6" t="s">
        <v>47</v>
      </c>
      <c r="I21" s="11">
        <v>-3402802</v>
      </c>
      <c r="J21" s="8"/>
      <c r="L21" s="13"/>
    </row>
    <row r="22" spans="1:12" s="18" customFormat="1" ht="15.75" x14ac:dyDescent="0.25">
      <c r="A22" s="14"/>
      <c r="B22" s="15"/>
      <c r="C22" s="15"/>
      <c r="D22" s="15"/>
      <c r="E22" s="14"/>
      <c r="F22" s="21" t="s">
        <v>48</v>
      </c>
      <c r="G22" s="22"/>
      <c r="H22" s="23"/>
      <c r="I22" s="16">
        <f>SUM(I6:I21)</f>
        <v>26782481</v>
      </c>
      <c r="J22" s="17"/>
    </row>
  </sheetData>
  <autoFilter ref="A5:L5"/>
  <mergeCells count="3">
    <mergeCell ref="F22:H22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2022-09-17T08:43:58Z</dcterms:created>
  <dcterms:modified xsi:type="dcterms:W3CDTF">2022-10-29T06:43:19Z</dcterms:modified>
</cp:coreProperties>
</file>